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d. 1" sheetId="1" r:id="rId1"/>
  </sheets>
  <definedNames>
    <definedName name="_xlnm.Print_Area" localSheetId="0">'zad. 1'!$A$1:$L$24</definedName>
  </definedNames>
  <calcPr fullCalcOnLoad="1"/>
</workbook>
</file>

<file path=xl/sharedStrings.xml><?xml version="1.0" encoding="utf-8"?>
<sst xmlns="http://schemas.openxmlformats.org/spreadsheetml/2006/main" count="26" uniqueCount="22">
  <si>
    <t>Lp.</t>
  </si>
  <si>
    <t>Asortyment</t>
  </si>
  <si>
    <t>Jm</t>
  </si>
  <si>
    <t>wartość netto</t>
  </si>
  <si>
    <t>VAT [%]</t>
  </si>
  <si>
    <t>wartość brutto</t>
  </si>
  <si>
    <t>producent, kraj pochodzenia</t>
  </si>
  <si>
    <t>Odczynniki i materiały eksploatacyjne do posiadanego przez Zamawiającego analizatora parametrów krytycznych cobas b 123 : pH, pCO2, pO2, cNa+, K+, Ca2, Cl, Hct, glukoza, mleczany, bilirubina całk., tHb, sO2, O2Hb, COHb, MetHb, HHb</t>
  </si>
  <si>
    <t>cobas b 123 FLUID PACK COOK 400</t>
  </si>
  <si>
    <t>op</t>
  </si>
  <si>
    <t>Kalibratory, kontrole, materiały eksploatacyjne</t>
  </si>
  <si>
    <t>Auto QC pack, TRI - Level, 24 szt.</t>
  </si>
  <si>
    <t>Clot Catcher 250 szt.</t>
  </si>
  <si>
    <t>Printer paper, 6 szt.</t>
  </si>
  <si>
    <t>Sensor Cartridge, BG/ISE/GLU/LAC</t>
  </si>
  <si>
    <t>(Pieczątka i podpis uprawnionego przedstawiciela)</t>
  </si>
  <si>
    <t>ZADANIE 1</t>
  </si>
  <si>
    <t>Ilość testów w opakowaniu</t>
  </si>
  <si>
    <t>Ilość</t>
  </si>
  <si>
    <t>Cena jednostkowa netto op.</t>
  </si>
  <si>
    <t>cena jednostkowa brutto op.</t>
  </si>
  <si>
    <t>Nr katalogowy odczynnika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</si>
</sst>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_ ;\-#,##0.0000\ "/>
    <numFmt numFmtId="166" formatCode="_-* #,##0.0000\ _z_ł_-;\-* #,##0.0000\ _z_ł_-;_-* &quot;-&quot;?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€-2]\ #,##0.00"/>
    <numFmt numFmtId="172" formatCode="#,##0.00_ ;\-#,##0.0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4" fontId="5" fillId="2" borderId="1" xfId="2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57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.25390625" style="8" customWidth="1"/>
    <col min="2" max="2" width="48.125" style="8" customWidth="1"/>
    <col min="3" max="3" width="6.75390625" style="8" customWidth="1"/>
    <col min="4" max="4" width="8.625" style="8" customWidth="1"/>
    <col min="5" max="6" width="12.875" style="8" customWidth="1"/>
    <col min="7" max="7" width="12.75390625" style="8" customWidth="1"/>
    <col min="8" max="8" width="4.875" style="8" customWidth="1"/>
    <col min="9" max="9" width="14.00390625" style="8" customWidth="1"/>
    <col min="10" max="10" width="13.25390625" style="8" customWidth="1"/>
    <col min="11" max="11" width="15.125" style="8" customWidth="1"/>
    <col min="12" max="12" width="14.00390625" style="8" customWidth="1"/>
    <col min="13" max="16384" width="9.125" style="8" customWidth="1"/>
  </cols>
  <sheetData>
    <row r="1" spans="1:12" ht="38.25">
      <c r="A1" s="1" t="s">
        <v>0</v>
      </c>
      <c r="B1" s="2" t="s">
        <v>1</v>
      </c>
      <c r="C1" s="3" t="s">
        <v>2</v>
      </c>
      <c r="D1" s="4" t="s">
        <v>18</v>
      </c>
      <c r="E1" s="4" t="s">
        <v>17</v>
      </c>
      <c r="F1" s="4" t="s">
        <v>19</v>
      </c>
      <c r="G1" s="5" t="s">
        <v>3</v>
      </c>
      <c r="H1" s="6" t="s">
        <v>4</v>
      </c>
      <c r="I1" s="7" t="s">
        <v>20</v>
      </c>
      <c r="J1" s="5" t="s">
        <v>5</v>
      </c>
      <c r="K1" s="5" t="s">
        <v>21</v>
      </c>
      <c r="L1" s="5" t="s">
        <v>6</v>
      </c>
    </row>
    <row r="2" spans="1:12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2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4.5" customHeight="1">
      <c r="A4" s="9">
        <v>1</v>
      </c>
      <c r="B4" s="10" t="s">
        <v>8</v>
      </c>
      <c r="C4" s="9" t="s">
        <v>9</v>
      </c>
      <c r="D4" s="9">
        <v>28</v>
      </c>
      <c r="E4" s="11"/>
      <c r="F4" s="11"/>
      <c r="G4" s="11"/>
      <c r="H4" s="9"/>
      <c r="I4" s="11"/>
      <c r="J4" s="11"/>
      <c r="K4" s="9"/>
      <c r="L4" s="9"/>
    </row>
    <row r="5" spans="1:12" ht="34.5" customHeight="1">
      <c r="A5" s="21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34.5" customHeight="1">
      <c r="A6" s="9">
        <v>2</v>
      </c>
      <c r="B6" s="9" t="s">
        <v>11</v>
      </c>
      <c r="C6" s="9" t="s">
        <v>9</v>
      </c>
      <c r="D6" s="9">
        <v>16</v>
      </c>
      <c r="E6" s="11"/>
      <c r="F6" s="11"/>
      <c r="G6" s="11"/>
      <c r="H6" s="9"/>
      <c r="I6" s="11"/>
      <c r="J6" s="11"/>
      <c r="K6" s="9"/>
      <c r="L6" s="9"/>
    </row>
    <row r="7" spans="1:12" ht="34.5" customHeight="1">
      <c r="A7" s="9">
        <v>3</v>
      </c>
      <c r="B7" s="9" t="s">
        <v>12</v>
      </c>
      <c r="C7" s="9" t="s">
        <v>9</v>
      </c>
      <c r="D7" s="9">
        <v>44</v>
      </c>
      <c r="E7" s="11"/>
      <c r="F7" s="11"/>
      <c r="G7" s="11"/>
      <c r="H7" s="9"/>
      <c r="I7" s="11"/>
      <c r="J7" s="11"/>
      <c r="K7" s="9"/>
      <c r="L7" s="9"/>
    </row>
    <row r="8" spans="1:12" ht="34.5" customHeight="1">
      <c r="A8" s="9">
        <v>4</v>
      </c>
      <c r="B8" s="9" t="s">
        <v>13</v>
      </c>
      <c r="C8" s="9" t="s">
        <v>9</v>
      </c>
      <c r="D8" s="9">
        <v>11</v>
      </c>
      <c r="E8" s="11"/>
      <c r="F8" s="11"/>
      <c r="G8" s="11"/>
      <c r="H8" s="9"/>
      <c r="I8" s="11"/>
      <c r="J8" s="11"/>
      <c r="K8" s="9"/>
      <c r="L8" s="9"/>
    </row>
    <row r="9" spans="1:12" ht="34.5" customHeight="1" thickBot="1">
      <c r="A9" s="9">
        <v>5</v>
      </c>
      <c r="B9" s="9" t="s">
        <v>14</v>
      </c>
      <c r="C9" s="9" t="s">
        <v>9</v>
      </c>
      <c r="D9" s="9">
        <v>22</v>
      </c>
      <c r="E9" s="11"/>
      <c r="F9" s="11"/>
      <c r="G9" s="12"/>
      <c r="H9" s="9"/>
      <c r="I9" s="11"/>
      <c r="J9" s="12"/>
      <c r="K9" s="9"/>
      <c r="L9" s="9"/>
    </row>
    <row r="10" spans="7:10" ht="12.75" customHeight="1" thickBot="1">
      <c r="G10" s="13"/>
      <c r="J10" s="13"/>
    </row>
    <row r="13" spans="2:7" ht="12.75">
      <c r="B13" s="14"/>
      <c r="C13" s="14"/>
      <c r="D13" s="14"/>
      <c r="E13" s="15"/>
      <c r="F13" s="15"/>
      <c r="G13" s="16"/>
    </row>
    <row r="15" spans="8:11" ht="12.75">
      <c r="H15" s="17"/>
      <c r="I15" s="17"/>
      <c r="J15" s="17"/>
      <c r="K15" s="17"/>
    </row>
    <row r="16" spans="8:11" ht="12.75">
      <c r="H16" s="18" t="s">
        <v>15</v>
      </c>
      <c r="I16" s="18"/>
      <c r="J16" s="18"/>
      <c r="K16" s="18"/>
    </row>
    <row r="17" spans="8:11" ht="12.75">
      <c r="H17" s="19"/>
      <c r="I17" s="19"/>
      <c r="J17" s="19"/>
      <c r="K17" s="19"/>
    </row>
    <row r="55" ht="16.5" customHeight="1"/>
    <row r="57" spans="7:17" ht="12.75">
      <c r="G57" s="8">
        <f>SUM(G2:G56)</f>
        <v>0</v>
      </c>
      <c r="J57" s="8">
        <f>SUM(J2:J56)</f>
        <v>0</v>
      </c>
      <c r="N57" s="9">
        <f>SUM(N2:N56)</f>
        <v>0</v>
      </c>
      <c r="Q57" s="9">
        <f>SUM(Q2:Q56)</f>
        <v>0</v>
      </c>
    </row>
  </sheetData>
  <mergeCells count="4">
    <mergeCell ref="H16:K17"/>
    <mergeCell ref="A3:L3"/>
    <mergeCell ref="A5:L5"/>
    <mergeCell ref="A2:L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&amp;LArkusz asortymentowo-cenowy&amp;RZałącznik nr 5</oddHeader>
    <oddFooter>&amp;CZP-PN/141/13
(2)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2013-12-23T07:54:37Z</cp:lastPrinted>
  <dcterms:created xsi:type="dcterms:W3CDTF">2013-12-13T10:28:52Z</dcterms:created>
  <dcterms:modified xsi:type="dcterms:W3CDTF">2013-12-23T08:00:52Z</dcterms:modified>
  <cp:category/>
  <cp:version/>
  <cp:contentType/>
  <cp:contentStatus/>
</cp:coreProperties>
</file>